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bmissions" sheetId="1" r:id="rId1"/>
  </sheets>
  <definedNames>
    <definedName name="_xlnm.Print_Area" localSheetId="0">'Submissions'!$A$1:$D$11</definedName>
  </definedNames>
  <calcPr fullCalcOnLoad="1"/>
</workbook>
</file>

<file path=xl/sharedStrings.xml><?xml version="1.0" encoding="utf-8"?>
<sst xmlns="http://schemas.openxmlformats.org/spreadsheetml/2006/main" count="38" uniqueCount="38">
  <si>
    <t>Iktatószám</t>
  </si>
  <si>
    <t>MP2012-I/1-019</t>
  </si>
  <si>
    <t>Debreceni Zsidó Hitközség</t>
  </si>
  <si>
    <t>Ifjúsági csoport működési támogatás</t>
  </si>
  <si>
    <t>MP2012-I/1-018</t>
  </si>
  <si>
    <t>Dor Hadas Egyesület</t>
  </si>
  <si>
    <t>Dor Hadas Egyesület 2012-13. évi működése</t>
  </si>
  <si>
    <t>MP2012-I/1-017</t>
  </si>
  <si>
    <t>Marom Klub Egyesület</t>
  </si>
  <si>
    <t>MP2012-I/1-016</t>
  </si>
  <si>
    <t>Trendeli Alapítvány</t>
  </si>
  <si>
    <t>Trendeli Alapítvány és Bölcsőde működés támogatása</t>
  </si>
  <si>
    <t>MP2012-I/1-005</t>
  </si>
  <si>
    <t>ALMASZI Alapítvány a Magyar Zsidó Ifjúságért</t>
  </si>
  <si>
    <t>Pályázati felhívás zsidó ifjúsági szervezetek működési támogatására</t>
  </si>
  <si>
    <t>MP2012-I/1-004</t>
  </si>
  <si>
    <t xml:space="preserve">Lativ Barátai a Zsidó Reneszánszért Magyarországon Alapítvány </t>
  </si>
  <si>
    <t>Lativ Alapítvány jelene és jövője</t>
  </si>
  <si>
    <t>MP2012-I/1-003</t>
  </si>
  <si>
    <t>Gláser Jakab Emlékalapítvány</t>
  </si>
  <si>
    <t>A Teleki téri imaház szükséges működtetése- a mellékhelyiség felújítási kérelme</t>
  </si>
  <si>
    <t>MP2012-I/1-002</t>
  </si>
  <si>
    <t xml:space="preserve">Hanoar Hatzioni Egyesület </t>
  </si>
  <si>
    <t>1.</t>
  </si>
  <si>
    <t>2.</t>
  </si>
  <si>
    <t>3.</t>
  </si>
  <si>
    <t>4.</t>
  </si>
  <si>
    <t>Összesen:</t>
  </si>
  <si>
    <t>Pályázó  megnevezése</t>
  </si>
  <si>
    <t>Zsidó ifjúsági szervezetek működési támogatásának támogatása</t>
  </si>
  <si>
    <t>Megítélt összeg</t>
  </si>
  <si>
    <t>Hanoar Hatzioni Működés 2012.</t>
  </si>
  <si>
    <t>Marom Klub Egyesület működése</t>
  </si>
  <si>
    <t>5.</t>
  </si>
  <si>
    <t>6.</t>
  </si>
  <si>
    <t>7.</t>
  </si>
  <si>
    <t>8.</t>
  </si>
  <si>
    <t>2012. évi nyertes Ifjúsági működési pályázatok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</si>
</sst>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.8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.8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Followed Hyperlink" xfId="52"/>
    <cellStyle name="Magyarázó szöveg" xfId="53"/>
    <cellStyle name="Összesen" xfId="54"/>
    <cellStyle name="Rossz" xfId="55"/>
    <cellStyle name="Semleges" xfId="56"/>
    <cellStyle name="Számítás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.7109375" style="2" bestFit="1" customWidth="1"/>
    <col min="2" max="2" width="56.8515625" style="2" customWidth="1"/>
    <col min="3" max="3" width="69.57421875" style="2" customWidth="1"/>
    <col min="4" max="4" width="17.28125" style="2" customWidth="1"/>
    <col min="5" max="5" width="17.57421875" style="2" customWidth="1"/>
    <col min="6" max="16384" width="9.140625" style="2" customWidth="1"/>
  </cols>
  <sheetData>
    <row r="1" spans="1:4" ht="15.75">
      <c r="A1" s="7" t="s">
        <v>37</v>
      </c>
      <c r="B1" s="7"/>
      <c r="C1" s="7"/>
      <c r="D1" s="7"/>
    </row>
    <row r="2" spans="2:76" ht="15.75">
      <c r="B2" s="1" t="s">
        <v>28</v>
      </c>
      <c r="C2" s="1" t="s">
        <v>29</v>
      </c>
      <c r="D2" s="1" t="s">
        <v>30</v>
      </c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5" ht="15.75">
      <c r="A3" s="6" t="s">
        <v>23</v>
      </c>
      <c r="B3" s="2" t="s">
        <v>13</v>
      </c>
      <c r="C3" s="2" t="s">
        <v>14</v>
      </c>
      <c r="D3" s="4">
        <v>935000</v>
      </c>
      <c r="E3" s="2" t="s">
        <v>12</v>
      </c>
    </row>
    <row r="4" spans="1:5" ht="15.75">
      <c r="A4" s="6" t="s">
        <v>24</v>
      </c>
      <c r="B4" s="2" t="s">
        <v>2</v>
      </c>
      <c r="C4" s="2" t="s">
        <v>3</v>
      </c>
      <c r="D4" s="4">
        <v>200000</v>
      </c>
      <c r="E4" s="2" t="s">
        <v>1</v>
      </c>
    </row>
    <row r="5" spans="1:5" ht="15.75">
      <c r="A5" s="6" t="s">
        <v>25</v>
      </c>
      <c r="B5" s="2" t="s">
        <v>5</v>
      </c>
      <c r="C5" s="2" t="s">
        <v>6</v>
      </c>
      <c r="D5" s="4">
        <v>100000</v>
      </c>
      <c r="E5" s="2" t="s">
        <v>4</v>
      </c>
    </row>
    <row r="6" spans="1:5" ht="15.75">
      <c r="A6" s="6" t="s">
        <v>26</v>
      </c>
      <c r="B6" s="2" t="s">
        <v>19</v>
      </c>
      <c r="C6" s="2" t="s">
        <v>20</v>
      </c>
      <c r="D6" s="4">
        <v>100000</v>
      </c>
      <c r="E6" s="2" t="s">
        <v>18</v>
      </c>
    </row>
    <row r="7" spans="1:5" ht="15.75">
      <c r="A7" s="6" t="s">
        <v>33</v>
      </c>
      <c r="B7" s="2" t="s">
        <v>22</v>
      </c>
      <c r="C7" s="2" t="s">
        <v>31</v>
      </c>
      <c r="D7" s="4">
        <v>465000</v>
      </c>
      <c r="E7" s="2" t="s">
        <v>21</v>
      </c>
    </row>
    <row r="8" spans="1:5" ht="15.75">
      <c r="A8" s="6" t="s">
        <v>34</v>
      </c>
      <c r="B8" s="2" t="s">
        <v>16</v>
      </c>
      <c r="C8" s="2" t="s">
        <v>17</v>
      </c>
      <c r="D8" s="4">
        <v>200000</v>
      </c>
      <c r="E8" s="2" t="s">
        <v>15</v>
      </c>
    </row>
    <row r="9" spans="1:5" ht="15.75">
      <c r="A9" s="6" t="s">
        <v>35</v>
      </c>
      <c r="B9" s="2" t="s">
        <v>8</v>
      </c>
      <c r="C9" s="2" t="s">
        <v>32</v>
      </c>
      <c r="D9" s="4">
        <v>100000</v>
      </c>
      <c r="E9" s="2" t="s">
        <v>7</v>
      </c>
    </row>
    <row r="10" spans="1:5" ht="15.75">
      <c r="A10" s="6" t="s">
        <v>36</v>
      </c>
      <c r="B10" s="2" t="s">
        <v>10</v>
      </c>
      <c r="C10" s="2" t="s">
        <v>11</v>
      </c>
      <c r="D10" s="4">
        <v>400000</v>
      </c>
      <c r="E10" s="2" t="s">
        <v>9</v>
      </c>
    </row>
    <row r="11" spans="2:4" ht="15.75">
      <c r="B11" s="3" t="s">
        <v>27</v>
      </c>
      <c r="C11" s="3"/>
      <c r="D11" s="5">
        <f>SUM(D3:D10)</f>
        <v>2500000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25" right="0.25" top="0.75" bottom="0.75" header="0.3" footer="0.3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Feldmajer Mate</dc:creator>
  <cp:keywords/>
  <dc:description/>
  <cp:lastModifiedBy>philon</cp:lastModifiedBy>
  <cp:lastPrinted>2012-11-19T08:47:58Z</cp:lastPrinted>
  <dcterms:created xsi:type="dcterms:W3CDTF">2012-09-24T08:15:13Z</dcterms:created>
  <dcterms:modified xsi:type="dcterms:W3CDTF">2012-11-24T18:37:11Z</dcterms:modified>
  <cp:category/>
  <cp:version/>
  <cp:contentType/>
  <cp:contentStatus/>
</cp:coreProperties>
</file>